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5494579-C1B7-49B8-BFF9-7447FDB0D2E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<sst xmlns="http://schemas.openxmlformats.org/spreadsheetml/2006/main" count="5402" uniqueCount="1341">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</sst>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1134</v>
      </c>
      <c r="B10" s="189"/>
      <c r="C10" s="132" t="str">
        <f>VLOOKUP(A10,'Vacantes TRE - Bloque 2'!1:1048576,5,0)</f>
        <v>G. Consultoría TI y Ciberseguridad</v>
      </c>
      <c r="D10" s="132"/>
      <c r="E10" s="132"/>
      <c r="F10" s="132"/>
      <c r="G10" s="132" t="str">
        <f>VLOOKUP(A10,'Vacantes TRE - Bloque 2'!1:1048576,6,0)</f>
        <v>Técnico/a 1</v>
      </c>
      <c r="H10" s="132"/>
      <c r="I10" s="182" t="str">
        <f>VLOOKUP(A10,'Vacantes TRE - Bloque 2'!1:1048576,9,0)</f>
        <v>Coordinador/a de Oficina de apoyo a Contratación y Gestión de Proveedores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UfaTD/NaquoZ2Zcn5yo9Sera7UQ7dhPfc2JoaRwnGDuwOcSTOB6lhnMt43BShgi1KsOXZaoETbA+YdsbVh5BPA==" saltValue="I654oM3x/OZc8qyb9u+JN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2023-09-22T06:44:01Z</dcterms:modified>
</cp:coreProperties>
</file>